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ME\2025.ALME\4_Záznamy\2025\Neshody\"/>
    </mc:Choice>
  </mc:AlternateContent>
  <xr:revisionPtr revIDLastSave="0" documentId="13_ncr:1_{6F7EE4D0-CD5E-481C-9B79-99B95FA9290D}" xr6:coauthVersionLast="47" xr6:coauthVersionMax="47" xr10:uidLastSave="{00000000-0000-0000-0000-000000000000}"/>
  <bookViews>
    <workbookView xWindow="-110" yWindow="-110" windowWidth="19420" windowHeight="10560" xr2:uid="{7B6AF5F0-2401-4010-948F-912066600F65}"/>
  </bookViews>
  <sheets>
    <sheet name="F25" sheetId="2" r:id="rId1"/>
    <sheet name="List3" sheetId="3" r:id="rId2"/>
    <sheet name="List" sheetId="1" r:id="rId3"/>
  </sheets>
  <definedNames>
    <definedName name="_Hlk197269394" localSheetId="0">'F25'!$A$1</definedName>
    <definedName name="_Hlk197978492" localSheetId="0">'F25'!$D$9</definedName>
    <definedName name="_Toc198032262" localSheetId="0">'F25'!$I$15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<sst xmlns="http://schemas.openxmlformats.org/spreadsheetml/2006/main" count="218" uniqueCount="101">
  <si>
    <t>Číslo stížnosti/odvolání:</t>
  </si>
  <si>
    <t>Stěžovatel:</t>
  </si>
  <si>
    <t>Předmět stížnosti/odvolání:</t>
  </si>
  <si>
    <t>Týká se stížnost činností ZZ:</t>
  </si>
  <si>
    <t>ANO</t>
  </si>
  <si>
    <t>NE</t>
  </si>
  <si>
    <t>Okamžité opatření:</t>
  </si>
  <si>
    <t>Kořenová příčina:</t>
  </si>
  <si>
    <t>Dlouhodobé opatření:</t>
  </si>
  <si>
    <t>Vypracoval:</t>
  </si>
  <si>
    <t>Schválil:</t>
  </si>
  <si>
    <t>XX/ROK</t>
  </si>
  <si>
    <t>Datum přijetí stížnosti/odvolání:</t>
  </si>
  <si>
    <t>pokud ANO stížnost se musí prošetřit</t>
  </si>
  <si>
    <t>Tým vyšetřující stížnost/odvolání:</t>
  </si>
  <si>
    <t>Datum:</t>
  </si>
  <si>
    <r>
      <t xml:space="preserve">Týká se stížnost činností ZZ: 
</t>
    </r>
    <r>
      <rPr>
        <sz val="7"/>
        <color theme="1"/>
        <rFont val="Calibri"/>
        <family val="2"/>
        <charset val="238"/>
        <scheme val="minor"/>
      </rPr>
      <t>pokud ANO stížnost se musí prošetřit</t>
    </r>
  </si>
  <si>
    <t>Datum uzavření stížnosti/reklamace - odeslání informace stěžovateli:</t>
  </si>
  <si>
    <t>Zapojení do vyšetřování osoby, 
které se stížnost týká</t>
  </si>
  <si>
    <t>pokud ANO informace stěžovateli</t>
  </si>
  <si>
    <t>Oprávněná stížnost/odvolání:</t>
  </si>
  <si>
    <t>Oprávněná stížnost, odvolání:</t>
  </si>
  <si>
    <t>Zodpovídá:</t>
  </si>
  <si>
    <t>Uzavřeno:</t>
  </si>
  <si>
    <t>Ano</t>
  </si>
  <si>
    <t>Ne</t>
  </si>
  <si>
    <r>
      <rPr>
        <b/>
        <sz val="12"/>
        <color theme="1"/>
        <rFont val="Times New Roman"/>
        <family val="1"/>
        <charset val="238"/>
      </rPr>
      <t>A</t>
    </r>
    <r>
      <rPr>
        <sz val="12"/>
        <color theme="1"/>
        <rFont val="Times New Roman"/>
        <family val="1"/>
        <charset val="238"/>
      </rPr>
      <t xml:space="preserve">sociace autorizovaných </t>
    </r>
    <r>
      <rPr>
        <b/>
        <sz val="12"/>
        <color theme="1"/>
        <rFont val="Times New Roman"/>
        <family val="1"/>
        <charset val="238"/>
      </rPr>
      <t>l</t>
    </r>
    <r>
      <rPr>
        <sz val="12"/>
        <color theme="1"/>
        <rFont val="Times New Roman"/>
        <family val="1"/>
        <charset val="238"/>
      </rPr>
      <t xml:space="preserve">aboratoří pro </t>
    </r>
    <r>
      <rPr>
        <b/>
        <sz val="12"/>
        <color theme="1"/>
        <rFont val="Times New Roman"/>
        <family val="1"/>
        <charset val="238"/>
      </rPr>
      <t>m</t>
    </r>
    <r>
      <rPr>
        <sz val="12"/>
        <color theme="1"/>
        <rFont val="Times New Roman"/>
        <family val="1"/>
        <charset val="238"/>
      </rPr>
      <t xml:space="preserve">ěření 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>misí, spolek – Sekce PZZ
Za Škodovkou 305/5, Kukleny, 503 11 Hradec Králové</t>
    </r>
  </si>
  <si>
    <t>Dopad na předchozí činnosti ZZ:</t>
  </si>
  <si>
    <t>Číslo stížnosti, odvolání, neshodné práce, OFI:</t>
  </si>
  <si>
    <t>Předmět stížnosti, odvolání, neshodné práce, OFI:</t>
  </si>
  <si>
    <t>Zhodnocení významu neshodné práce, OFI:</t>
  </si>
  <si>
    <t>Dlouhodobé opatření, zavedení OFI:</t>
  </si>
  <si>
    <t>Datum přijetí stížnosti, odvolání, neshodné práce, OFI (příležitost pro zlepšování):</t>
  </si>
  <si>
    <t>Datum poslední aktualizce: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</si>
  <si>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</si>
  <si>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</si>
  <si>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</si>
  <si>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</si>
  <si>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</si>
  <si>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</si>
  <si>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</si>
  <si>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</si>
  <si>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</si>
  <si>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</si>
  <si>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</si>
  <si>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</si>
  <si>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</si>
  <si>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</si>
  <si>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</si>
  <si>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</si>
  <si>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</si>
  <si>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</si>
  <si>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</si>
  <si>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Není stanoven a dokumentován postup pro řízení interní a externí dokumentace (8.3.1. normy)</t>
  </si>
  <si>
    <t>Stěžovatel, zdroj, oblast neshodné práce, OFI</t>
  </si>
  <si>
    <t>ČIA</t>
  </si>
  <si>
    <t>Rejlová</t>
  </si>
  <si>
    <t>Nepochopení požadavku normy</t>
  </si>
  <si>
    <t>Aktualizace PK, školení pracovníků SZPP</t>
  </si>
  <si>
    <t xml:space="preserve">Nejsou dokumentovány postupy pro posuzování homogenity a stability (7.3 normy) </t>
  </si>
  <si>
    <t xml:space="preserve">Není vypracován plán vzdělávání pracovníků SZPP pro rok 2025 (6.2 normy) </t>
  </si>
  <si>
    <t>Aktualizace F03_Plán školení a jeho vyhodnocení, vyplnění pro rok 2025</t>
  </si>
  <si>
    <t>Předložená PK a související SD nenese znaky řízené dokumentace - jednoznačná identifikace dokumentu, stránkování, odpovědnost za vytvoření a schválení (8.3.2. normy)</t>
  </si>
  <si>
    <t>F25_SOUHRNNÁ EVIDENCE STÍŽNOSTÍ, ODVOLÁNÍ,  NESHODNÉ PRÁCE, OFI</t>
  </si>
  <si>
    <t>datum vydání: 2.5.2025, revize 0</t>
  </si>
  <si>
    <t>Aktualizace stávajícího SD – přečíslováno na SD22_Řízení dokumentů a záznamů</t>
  </si>
  <si>
    <t xml:space="preserve">Není dokumentován způsob zajištění anonymity účastníků (kódování výsledků, způsob přidělení a změny kódů) (4.2.5 normy) </t>
  </si>
  <si>
    <t>Aktualizace kapitoly PK 4.2, 7.1.2</t>
  </si>
  <si>
    <t>Školení pracovníků SZPP</t>
  </si>
  <si>
    <t xml:space="preserve">Chybí informace o tom, jak je zajištěno provádění měření v souladu s požadavky ISO/IEC 17025 (5.3 normy) </t>
  </si>
  <si>
    <t>Vypracování SD09_Programy zkoušení způsobilosti</t>
  </si>
  <si>
    <t xml:space="preserve">Chybí informace o tom, jak je zajištěno provádění měření v souladu s požadavky ISO/IEC 17025 (6.1.2 normy) </t>
  </si>
  <si>
    <t xml:space="preserve">Nelze doložit seznámení pracovníků s dokumentací a zavedením SM podle ISO 17043:2023 (6.2.3 normy) </t>
  </si>
  <si>
    <t>Aktualizace SD3_Pracovníci, povinnosti a odpovědnosti – nový formulář F33_Prezenční listina</t>
  </si>
  <si>
    <t>Revize SD13_Homogenita a stabilita, SD11_Statistika</t>
  </si>
  <si>
    <t xml:space="preserve">V PK ani SD nejsou formulovány požadavky na kompetenci pracovníků SPPZ – výcvik, odborná zdatnost, dovednost (6.2.5 normy) </t>
  </si>
  <si>
    <t xml:space="preserve">Aktualizace SD3_Pracovníci, povinnosti a odpovědnosti </t>
  </si>
  <si>
    <t>Aktualizace PK – doplnění odkazů na aktuální SD a formuláře, školení pracovníků SZPP</t>
  </si>
  <si>
    <t>Nebylo doloženo splnění podmínek k položce PT s charakterem RM, která dle normy musí být vyrobena za podmínek splňující příslušné požadavky ISO 17034 (6.1.3. normy)</t>
  </si>
  <si>
    <t>Aktualizace SD11_Statistika. Pokud položka není vyrobena dle ISO 17034, je pro stanovení vztažných hodnot a nejistot použit postup -konsenzuální hodnota z výsledků účastníků viz SD11_Statistika, homogenita a stabilita je posouzena dle postupu uvedeném v SD13_Homogenita a stabilita a statisticky vyhodnocena dle SD11_Statistika.</t>
  </si>
  <si>
    <t>V dokumentaci SPZZ nejsou uvedeny všechny osoby, které mají přímý vliv na kvalitu a průběh zkoušek. Dále nebyla stanovena odpovědná osoba (koordinátor) za programy PT prováděné externím dodavatelem na pracovišti VŠB v Ostravě formou subdodávky (6.2.4normy)</t>
  </si>
  <si>
    <t>Rejl</t>
  </si>
  <si>
    <t>Aktualizace PK, SD3_Pracovníci, povinnosti a odpovědnosti, školení pracovníků SZPP</t>
  </si>
  <si>
    <t>Jmenování koordinátora VEC a technického pracovníka OR-11 na pracovišti VŠB Ostrava</t>
  </si>
  <si>
    <t>Dokumentace SPZZ neobsahuje plnění požadavků čl. 6.4. normy. (6.4 normy)</t>
  </si>
  <si>
    <t>Aktualizace SD07_Externí poskytovatelé a služba zákazníkovi a F08_Seznam schválených externích poskytovatelů a jejich hodnocení</t>
  </si>
  <si>
    <t xml:space="preserve">Aktualizace SD11_Statistika. </t>
  </si>
  <si>
    <t>Dobrovolný</t>
  </si>
  <si>
    <t>Není dokumentován konkrétní návrh statistického zpracování a metody analýzy dat, které budou použity ke stanovení vztažných hodnot a její nejistoty (včetně hodnoty získané na základě konsenzu) a k vyhodnocení výsledků účastníků; nejsou dokumentovány důvody pro výběr a předpoklady, na kterých jsou založeny návrh statistického zpracování a metody analýzy dat založeny (7.2.2.2 normy)</t>
  </si>
  <si>
    <t xml:space="preserve">Aktualizace SD13_Homogenita a stabilita a SD11_Statistika. </t>
  </si>
  <si>
    <t>Nejsou stanoveny a zavedeny postupy pro kontrolu platnosti vstupních údajů a přenosu dat a kritéria a postupy pro zacházení se závažnými chybami (7.4.1 normy)</t>
  </si>
  <si>
    <r>
      <t>Aktualizace dokumentu SD17_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2"/>
        <color rgb="FF000000"/>
        <rFont val="Times New Roman"/>
        <family val="1"/>
        <charset val="238"/>
      </rPr>
      <t>Evidence a validace software</t>
    </r>
  </si>
  <si>
    <t>Není dokumentovaný postup pro validaci funkčnosti používaného SW (7.5.2.2 normy)</t>
  </si>
  <si>
    <t>Postupy řešení stížností a odvolání neodpovídají požadavkům normy čl. 7.6 a 7.7 (7.6 / 7.7)</t>
  </si>
  <si>
    <t>SD20_Stížnosti a odvolání</t>
  </si>
  <si>
    <t xml:space="preserve">Nejsou vypracovány plány pro programy ALME OR-01, 02, 03, 06, 10, 11 (7.2 normy) </t>
  </si>
  <si>
    <t>Aktualizace SD10_Činnosti při navrhování a plánováni PZZ a navazujícího F12_Plán programu zkoušení způsobilosti, vypracování plánů jednotlivých PZZ 2025</t>
  </si>
  <si>
    <t xml:space="preserve">K předloženému dokumentu s identifikací rizik a příležitostí v PK není dokumentován postup (8.5.normy) </t>
  </si>
  <si>
    <t>Vypracován postup SD23_Rizika a příležitosti.</t>
  </si>
  <si>
    <t xml:space="preserve">Předložený plán Program interních auditů pro r. 2025 nemá stanoveny termíny IA, metody auditu a způsob předávání zpráv managementu SPZZ (8.8 normy) </t>
  </si>
  <si>
    <t>Aktualizován SD24_Interní audity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</si>
</sst>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0" xfId="0" applyBorder="1" applyAlignment="1">
      <alignment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0" fillId="2" borderId="12" xfId="0" applyFill="1" applyBorder="1"/>
    <xf numFmtId="0" fontId="1" fillId="0" borderId="0" xfId="0" applyFont="1"/>
    <xf numFmtId="0" fontId="7" fillId="0" borderId="0" xfId="0" applyFont="1" applyAlignment="1">
      <alignment horizontal="center" vertical="center"/>
    </xf>
    <xf numFmtId="0" fontId="0" fillId="3" borderId="10" xfId="0" applyFill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4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0" fillId="4" borderId="12" xfId="0" applyFill="1" applyBorder="1"/>
    <xf numFmtId="0" fontId="0" fillId="0" borderId="14" xfId="0" applyBorder="1"/>
    <xf numFmtId="49" fontId="4" fillId="2" borderId="11" xfId="0" applyNumberFormat="1" applyFont="1" applyFill="1" applyBorder="1" applyAlignment="1">
      <alignment vertical="center"/>
    </xf>
    <xf numFmtId="49" fontId="4" fillId="4" borderId="12" xfId="0" applyNumberFormat="1" applyFont="1" applyFill="1" applyBorder="1" applyAlignment="1">
      <alignment vertical="center"/>
    </xf>
    <xf numFmtId="49" fontId="0" fillId="3" borderId="10" xfId="0" applyNumberFormat="1" applyFill="1" applyBorder="1" applyAlignment="1">
      <alignment horizontal="left" vertical="top" wrapText="1"/>
    </xf>
    <xf numFmtId="49" fontId="0" fillId="0" borderId="14" xfId="0" applyNumberFormat="1" applyBorder="1"/>
    <xf numFmtId="49" fontId="0" fillId="0" borderId="0" xfId="0" applyNumberFormat="1"/>
    <xf numFmtId="0" fontId="0" fillId="2" borderId="11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left" vertical="top"/>
    </xf>
    <xf numFmtId="49" fontId="0" fillId="0" borderId="15" xfId="0" applyNumberForma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49" fontId="0" fillId="0" borderId="14" xfId="0" applyNumberFormat="1" applyBorder="1" applyAlignment="1">
      <alignment horizontal="left" vertical="top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vertical="top" wrapText="1"/>
    </xf>
    <xf numFmtId="14" fontId="9" fillId="0" borderId="0" xfId="0" applyNumberFormat="1" applyFont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14" fontId="9" fillId="0" borderId="14" xfId="0" applyNumberFormat="1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14" fontId="2" fillId="0" borderId="14" xfId="0" applyNumberFormat="1" applyFont="1" applyBorder="1" applyAlignment="1">
      <alignment horizontal="left" vertical="top"/>
    </xf>
    <xf numFmtId="0" fontId="9" fillId="0" borderId="0" xfId="0" applyFont="1" applyAlignment="1">
      <alignment wrapText="1"/>
    </xf>
    <xf numFmtId="14" fontId="0" fillId="0" borderId="14" xfId="0" applyNumberFormat="1" applyBorder="1" applyAlignment="1">
      <alignment horizontal="left" vertical="top"/>
    </xf>
    <xf numFmtId="0" fontId="9" fillId="0" borderId="14" xfId="0" applyFont="1" applyBorder="1" applyAlignment="1">
      <alignment wrapText="1"/>
    </xf>
    <xf numFmtId="0" fontId="9" fillId="0" borderId="0" xfId="0" applyFont="1" applyAlignment="1">
      <alignment vertical="top" wrapText="1"/>
    </xf>
    <xf numFmtId="14" fontId="4" fillId="4" borderId="1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0</xdr:row>
      <xdr:rowOff>95250</xdr:rowOff>
    </xdr:from>
    <xdr:to>
      <xdr:col>1</xdr:col>
      <xdr:colOff>184150</xdr:colOff>
      <xdr:row>2</xdr:row>
      <xdr:rowOff>139700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C51D6702-F0BB-C9F6-987C-A54AC8A5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95250"/>
          <a:ext cx="800100" cy="46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D324-B973-4C38-88D7-F1C1A7383783}">
  <dimension ref="A1:P41"/>
  <sheetViews>
    <sheetView tabSelected="1" topLeftCell="A20" zoomScale="50" zoomScaleNormal="50" workbookViewId="0">
      <selection activeCell="A17" sqref="A17"/>
    </sheetView>
  </sheetViews>
  <sheetFormatPr defaultRowHeight="14.5" x14ac:dyDescent="0.35"/>
  <cols>
    <col min="1" max="1" width="19" customWidth="1"/>
    <col min="2" max="2" width="13.08984375" style="32" customWidth="1"/>
    <col min="3" max="3" width="20.26953125" customWidth="1"/>
    <col min="4" max="4" width="39.54296875" style="36" customWidth="1"/>
    <col min="5" max="5" width="14.81640625" customWidth="1"/>
    <col min="6" max="8" width="13.7265625" customWidth="1"/>
    <col min="9" max="9" width="41.08984375" style="44" customWidth="1"/>
    <col min="10" max="10" width="12" customWidth="1"/>
    <col min="11" max="11" width="13.54296875" customWidth="1"/>
    <col min="12" max="12" width="17.453125" style="48" customWidth="1"/>
    <col min="13" max="13" width="15.453125" style="48" customWidth="1"/>
    <col min="14" max="14" width="14" customWidth="1"/>
    <col min="15" max="15" width="12.453125" customWidth="1"/>
    <col min="16" max="16" width="12.6328125" customWidth="1"/>
  </cols>
  <sheetData>
    <row r="1" spans="1:16" ht="15.5" x14ac:dyDescent="0.35">
      <c r="A1" s="60"/>
      <c r="B1" s="61"/>
      <c r="C1" s="66" t="s">
        <v>26</v>
      </c>
      <c r="D1" s="67"/>
      <c r="E1" s="67"/>
      <c r="F1" s="68"/>
      <c r="G1" s="20" t="s">
        <v>24</v>
      </c>
      <c r="H1" s="21">
        <v>1</v>
      </c>
    </row>
    <row r="2" spans="1:16" ht="18" customHeight="1" x14ac:dyDescent="0.35">
      <c r="A2" s="62"/>
      <c r="B2" s="63"/>
      <c r="C2" s="69"/>
      <c r="D2" s="69"/>
      <c r="E2" s="69"/>
      <c r="F2" s="70"/>
      <c r="G2" s="20" t="s">
        <v>25</v>
      </c>
      <c r="H2" s="21">
        <v>2</v>
      </c>
    </row>
    <row r="3" spans="1:16" ht="20" customHeight="1" thickBot="1" x14ac:dyDescent="0.4">
      <c r="A3" s="64"/>
      <c r="B3" s="65"/>
      <c r="C3" s="71"/>
      <c r="D3" s="71"/>
      <c r="E3" s="71"/>
      <c r="F3" s="72"/>
      <c r="G3" s="21"/>
      <c r="H3" s="21">
        <v>3</v>
      </c>
    </row>
    <row r="4" spans="1:16" ht="15" thickBot="1" x14ac:dyDescent="0.4">
      <c r="A4" s="16" t="s">
        <v>63</v>
      </c>
      <c r="B4" s="28"/>
      <c r="C4" s="17"/>
      <c r="D4" s="33"/>
      <c r="E4" s="18" t="s">
        <v>64</v>
      </c>
      <c r="F4" s="19"/>
    </row>
    <row r="5" spans="1:16" ht="15" thickBot="1" x14ac:dyDescent="0.4">
      <c r="A5" s="24" t="s">
        <v>33</v>
      </c>
      <c r="B5" s="29"/>
      <c r="C5" s="59">
        <v>45792</v>
      </c>
      <c r="D5" s="34"/>
      <c r="E5" s="25"/>
      <c r="F5" s="26"/>
    </row>
    <row r="6" spans="1:16" ht="78" customHeight="1" thickBot="1" x14ac:dyDescent="0.4">
      <c r="A6" s="53" t="s">
        <v>32</v>
      </c>
      <c r="B6" s="30" t="s">
        <v>28</v>
      </c>
      <c r="C6" s="23" t="s">
        <v>54</v>
      </c>
      <c r="D6" s="22" t="s">
        <v>29</v>
      </c>
      <c r="E6" s="22" t="s">
        <v>16</v>
      </c>
      <c r="F6" s="23" t="s">
        <v>21</v>
      </c>
      <c r="G6" s="23" t="s">
        <v>30</v>
      </c>
      <c r="H6" s="23" t="s">
        <v>27</v>
      </c>
      <c r="I6" s="23" t="s">
        <v>6</v>
      </c>
      <c r="J6" s="23" t="s">
        <v>22</v>
      </c>
      <c r="K6" s="23" t="s">
        <v>15</v>
      </c>
      <c r="L6" s="47" t="s">
        <v>7</v>
      </c>
      <c r="M6" s="47" t="s">
        <v>31</v>
      </c>
      <c r="N6" s="23" t="s">
        <v>22</v>
      </c>
      <c r="O6" s="23" t="s">
        <v>15</v>
      </c>
      <c r="P6" s="23" t="s">
        <v>23</v>
      </c>
    </row>
    <row r="7" spans="1:16" ht="122.5" customHeight="1" x14ac:dyDescent="0.35">
      <c r="A7" s="54">
        <v>45747</v>
      </c>
      <c r="B7" s="38" t="s">
        <v>34</v>
      </c>
      <c r="C7" s="39" t="s">
        <v>55</v>
      </c>
      <c r="D7" s="40" t="s">
        <v>53</v>
      </c>
      <c r="E7" s="39"/>
      <c r="F7" s="39"/>
      <c r="G7" s="50">
        <v>2</v>
      </c>
      <c r="H7" s="50" t="s">
        <v>25</v>
      </c>
      <c r="I7" s="40" t="s">
        <v>65</v>
      </c>
      <c r="J7" s="50" t="s">
        <v>56</v>
      </c>
      <c r="K7" s="51">
        <v>45788</v>
      </c>
      <c r="L7" s="52" t="s">
        <v>57</v>
      </c>
      <c r="M7" s="40" t="s">
        <v>77</v>
      </c>
      <c r="N7" s="50" t="s">
        <v>56</v>
      </c>
      <c r="O7" s="46">
        <v>45792</v>
      </c>
      <c r="P7" s="39"/>
    </row>
    <row r="8" spans="1:16" ht="124" x14ac:dyDescent="0.35">
      <c r="A8" s="54">
        <v>45747</v>
      </c>
      <c r="B8" s="42" t="s">
        <v>35</v>
      </c>
      <c r="C8" s="39" t="s">
        <v>55</v>
      </c>
      <c r="D8" s="49" t="s">
        <v>62</v>
      </c>
      <c r="E8" s="41"/>
      <c r="F8" s="41"/>
      <c r="G8" s="41">
        <v>2</v>
      </c>
      <c r="H8" s="41" t="s">
        <v>25</v>
      </c>
      <c r="I8" s="49" t="s">
        <v>65</v>
      </c>
      <c r="J8" s="41" t="s">
        <v>56</v>
      </c>
      <c r="K8" s="51">
        <v>45788</v>
      </c>
      <c r="L8" s="49" t="s">
        <v>57</v>
      </c>
      <c r="M8" s="49" t="s">
        <v>77</v>
      </c>
      <c r="N8" s="41" t="s">
        <v>56</v>
      </c>
      <c r="O8" s="51">
        <v>45792</v>
      </c>
      <c r="P8" s="41"/>
    </row>
    <row r="9" spans="1:16" ht="62" x14ac:dyDescent="0.35">
      <c r="A9" s="37">
        <v>45750</v>
      </c>
      <c r="B9" s="38" t="s">
        <v>36</v>
      </c>
      <c r="C9" s="39" t="s">
        <v>55</v>
      </c>
      <c r="D9" s="57" t="s">
        <v>66</v>
      </c>
      <c r="E9" s="41"/>
      <c r="F9" s="41"/>
      <c r="G9" s="41">
        <v>2</v>
      </c>
      <c r="H9" s="41" t="s">
        <v>25</v>
      </c>
      <c r="I9" s="49" t="s">
        <v>67</v>
      </c>
      <c r="J9" s="41" t="s">
        <v>56</v>
      </c>
      <c r="K9" s="56">
        <v>45786</v>
      </c>
      <c r="L9" s="49" t="s">
        <v>57</v>
      </c>
      <c r="M9" s="49" t="s">
        <v>68</v>
      </c>
      <c r="N9" s="41" t="s">
        <v>56</v>
      </c>
      <c r="O9" s="51">
        <v>45792</v>
      </c>
      <c r="P9" s="41"/>
    </row>
    <row r="10" spans="1:16" ht="62" x14ac:dyDescent="0.35">
      <c r="A10" s="54">
        <v>45747</v>
      </c>
      <c r="B10" s="42" t="s">
        <v>37</v>
      </c>
      <c r="C10" s="39" t="s">
        <v>55</v>
      </c>
      <c r="D10" s="55" t="s">
        <v>69</v>
      </c>
      <c r="E10" s="41"/>
      <c r="F10" s="41"/>
      <c r="G10" s="41">
        <v>2</v>
      </c>
      <c r="H10" s="41" t="s">
        <v>25</v>
      </c>
      <c r="I10" s="49" t="s">
        <v>70</v>
      </c>
      <c r="J10" s="41" t="s">
        <v>56</v>
      </c>
      <c r="K10" s="56">
        <v>45783</v>
      </c>
      <c r="L10" s="49" t="s">
        <v>57</v>
      </c>
      <c r="M10" s="49" t="s">
        <v>58</v>
      </c>
      <c r="N10" s="41" t="s">
        <v>56</v>
      </c>
      <c r="O10" s="51">
        <v>45792</v>
      </c>
      <c r="P10" s="41"/>
    </row>
    <row r="11" spans="1:16" ht="62" x14ac:dyDescent="0.35">
      <c r="A11" s="54">
        <v>45747</v>
      </c>
      <c r="B11" s="38" t="s">
        <v>38</v>
      </c>
      <c r="C11" s="39" t="s">
        <v>55</v>
      </c>
      <c r="D11" s="49" t="s">
        <v>71</v>
      </c>
      <c r="E11" s="41"/>
      <c r="F11" s="41"/>
      <c r="G11" s="41">
        <v>2</v>
      </c>
      <c r="H11" s="41" t="s">
        <v>25</v>
      </c>
      <c r="I11" s="49" t="s">
        <v>74</v>
      </c>
      <c r="J11" s="41" t="s">
        <v>56</v>
      </c>
      <c r="K11" s="56">
        <v>45786</v>
      </c>
      <c r="L11" s="49" t="s">
        <v>57</v>
      </c>
      <c r="M11" s="49" t="s">
        <v>58</v>
      </c>
      <c r="N11" s="41" t="s">
        <v>56</v>
      </c>
      <c r="O11" s="51">
        <v>45792</v>
      </c>
      <c r="P11" s="41"/>
    </row>
    <row r="12" spans="1:16" ht="62" x14ac:dyDescent="0.35">
      <c r="A12" s="54">
        <v>45747</v>
      </c>
      <c r="B12" s="42" t="s">
        <v>39</v>
      </c>
      <c r="C12" s="39" t="s">
        <v>55</v>
      </c>
      <c r="D12" s="49" t="s">
        <v>72</v>
      </c>
      <c r="E12" s="41"/>
      <c r="F12" s="41"/>
      <c r="G12" s="41">
        <v>2</v>
      </c>
      <c r="H12" s="41" t="s">
        <v>25</v>
      </c>
      <c r="I12" s="40" t="s">
        <v>73</v>
      </c>
      <c r="J12" s="41" t="s">
        <v>56</v>
      </c>
      <c r="K12" s="56">
        <v>45779</v>
      </c>
      <c r="L12" s="49" t="s">
        <v>57</v>
      </c>
      <c r="M12" s="49" t="s">
        <v>58</v>
      </c>
      <c r="N12" s="41" t="s">
        <v>56</v>
      </c>
      <c r="O12" s="51">
        <v>45792</v>
      </c>
      <c r="P12" s="41"/>
    </row>
    <row r="13" spans="1:16" ht="62" x14ac:dyDescent="0.35">
      <c r="A13" s="54">
        <v>45747</v>
      </c>
      <c r="B13" s="38" t="s">
        <v>40</v>
      </c>
      <c r="C13" s="39" t="s">
        <v>55</v>
      </c>
      <c r="D13" s="40" t="s">
        <v>75</v>
      </c>
      <c r="E13" s="41"/>
      <c r="F13" s="41"/>
      <c r="G13" s="41">
        <v>2</v>
      </c>
      <c r="H13" s="41" t="s">
        <v>25</v>
      </c>
      <c r="I13" s="49" t="s">
        <v>76</v>
      </c>
      <c r="J13" s="41" t="s">
        <v>56</v>
      </c>
      <c r="K13" s="56">
        <v>45779</v>
      </c>
      <c r="L13" s="49" t="s">
        <v>57</v>
      </c>
      <c r="M13" s="49" t="s">
        <v>58</v>
      </c>
      <c r="N13" s="41" t="s">
        <v>56</v>
      </c>
      <c r="O13" s="51">
        <v>45792</v>
      </c>
      <c r="P13" s="41"/>
    </row>
    <row r="14" spans="1:16" ht="126" customHeight="1" x14ac:dyDescent="0.35">
      <c r="A14" s="56">
        <v>45749</v>
      </c>
      <c r="B14" s="42" t="s">
        <v>41</v>
      </c>
      <c r="C14" s="39" t="s">
        <v>55</v>
      </c>
      <c r="D14" s="43" t="s">
        <v>78</v>
      </c>
      <c r="E14" s="41"/>
      <c r="F14" s="41"/>
      <c r="G14" s="41">
        <v>2</v>
      </c>
      <c r="H14" s="41" t="s">
        <v>25</v>
      </c>
      <c r="I14" s="43" t="s">
        <v>79</v>
      </c>
      <c r="J14" s="41" t="s">
        <v>56</v>
      </c>
      <c r="K14" s="56">
        <v>45786</v>
      </c>
      <c r="L14" s="49" t="s">
        <v>57</v>
      </c>
      <c r="M14" s="49" t="s">
        <v>58</v>
      </c>
      <c r="N14" s="41" t="s">
        <v>56</v>
      </c>
      <c r="O14" s="51">
        <v>45792</v>
      </c>
      <c r="P14" s="41"/>
    </row>
    <row r="15" spans="1:16" ht="110" customHeight="1" x14ac:dyDescent="0.35">
      <c r="A15" s="56">
        <v>45749</v>
      </c>
      <c r="B15" s="38" t="s">
        <v>42</v>
      </c>
      <c r="C15" s="39" t="s">
        <v>55</v>
      </c>
      <c r="D15" s="43" t="s">
        <v>80</v>
      </c>
      <c r="E15" s="41"/>
      <c r="F15" s="41"/>
      <c r="G15" s="41">
        <v>2</v>
      </c>
      <c r="H15" s="41" t="s">
        <v>25</v>
      </c>
      <c r="I15" s="40" t="s">
        <v>83</v>
      </c>
      <c r="J15" s="41" t="s">
        <v>81</v>
      </c>
      <c r="K15" s="56">
        <v>45763</v>
      </c>
      <c r="L15" s="49" t="s">
        <v>57</v>
      </c>
      <c r="M15" s="49" t="s">
        <v>82</v>
      </c>
      <c r="N15" s="41" t="s">
        <v>56</v>
      </c>
      <c r="O15" s="51">
        <v>45792</v>
      </c>
      <c r="P15" s="41"/>
    </row>
    <row r="16" spans="1:16" ht="49.5" customHeight="1" x14ac:dyDescent="0.35">
      <c r="A16" s="56">
        <v>45749</v>
      </c>
      <c r="B16" s="42" t="s">
        <v>43</v>
      </c>
      <c r="C16" s="39" t="s">
        <v>55</v>
      </c>
      <c r="D16" s="43" t="s">
        <v>84</v>
      </c>
      <c r="E16" s="41"/>
      <c r="F16" s="41"/>
      <c r="G16" s="41">
        <v>2</v>
      </c>
      <c r="H16" s="41" t="s">
        <v>25</v>
      </c>
      <c r="I16" s="43" t="s">
        <v>85</v>
      </c>
      <c r="J16" s="41" t="s">
        <v>56</v>
      </c>
      <c r="K16" s="56">
        <v>45783</v>
      </c>
      <c r="L16" s="49" t="s">
        <v>57</v>
      </c>
      <c r="M16" s="49" t="s">
        <v>58</v>
      </c>
      <c r="N16" s="41" t="s">
        <v>56</v>
      </c>
      <c r="O16" s="51">
        <v>45792</v>
      </c>
      <c r="P16" s="41"/>
    </row>
    <row r="17" spans="1:16" ht="157.5" customHeight="1" x14ac:dyDescent="0.35">
      <c r="A17" s="56">
        <v>45749</v>
      </c>
      <c r="B17" s="38" t="s">
        <v>44</v>
      </c>
      <c r="C17" s="39" t="s">
        <v>55</v>
      </c>
      <c r="D17" s="43" t="s">
        <v>88</v>
      </c>
      <c r="E17" s="41"/>
      <c r="F17" s="41"/>
      <c r="G17" s="41">
        <v>2</v>
      </c>
      <c r="H17" s="41" t="s">
        <v>25</v>
      </c>
      <c r="I17" s="49" t="s">
        <v>86</v>
      </c>
      <c r="J17" s="41" t="s">
        <v>87</v>
      </c>
      <c r="K17" s="56">
        <v>45786</v>
      </c>
      <c r="L17" s="49" t="s">
        <v>57</v>
      </c>
      <c r="M17" s="49" t="s">
        <v>58</v>
      </c>
      <c r="N17" s="41" t="s">
        <v>56</v>
      </c>
      <c r="O17" s="51">
        <v>45792</v>
      </c>
      <c r="P17" s="41"/>
    </row>
    <row r="18" spans="1:16" ht="62" x14ac:dyDescent="0.35">
      <c r="A18" s="37">
        <v>45749</v>
      </c>
      <c r="B18" s="42" t="s">
        <v>45</v>
      </c>
      <c r="C18" s="39" t="s">
        <v>55</v>
      </c>
      <c r="D18" s="40" t="s">
        <v>59</v>
      </c>
      <c r="E18" s="41"/>
      <c r="F18" s="41"/>
      <c r="G18" s="41">
        <v>2</v>
      </c>
      <c r="H18" s="41" t="s">
        <v>25</v>
      </c>
      <c r="I18" s="40" t="s">
        <v>89</v>
      </c>
      <c r="J18" s="41" t="s">
        <v>87</v>
      </c>
      <c r="K18" s="46">
        <v>45784</v>
      </c>
      <c r="L18" s="49" t="s">
        <v>57</v>
      </c>
      <c r="M18" s="49" t="s">
        <v>58</v>
      </c>
      <c r="N18" s="41" t="s">
        <v>56</v>
      </c>
      <c r="O18" s="51">
        <v>45792</v>
      </c>
      <c r="P18" s="41"/>
    </row>
    <row r="19" spans="1:16" ht="69" customHeight="1" x14ac:dyDescent="0.35">
      <c r="A19" s="56">
        <v>45749</v>
      </c>
      <c r="B19" s="38" t="s">
        <v>46</v>
      </c>
      <c r="C19" s="39" t="s">
        <v>55</v>
      </c>
      <c r="D19" s="43" t="s">
        <v>90</v>
      </c>
      <c r="E19" s="41"/>
      <c r="F19" s="41"/>
      <c r="G19" s="41">
        <v>2</v>
      </c>
      <c r="H19" s="41" t="s">
        <v>25</v>
      </c>
      <c r="I19" s="43" t="s">
        <v>86</v>
      </c>
      <c r="J19" s="39" t="s">
        <v>56</v>
      </c>
      <c r="K19" s="56">
        <v>45786</v>
      </c>
      <c r="L19" s="49" t="s">
        <v>57</v>
      </c>
      <c r="M19" s="49" t="s">
        <v>58</v>
      </c>
      <c r="N19" s="41" t="s">
        <v>56</v>
      </c>
      <c r="O19" s="51">
        <v>45792</v>
      </c>
      <c r="P19" s="41"/>
    </row>
    <row r="20" spans="1:16" ht="62" x14ac:dyDescent="0.35">
      <c r="A20" s="56">
        <v>45749</v>
      </c>
      <c r="B20" s="42" t="s">
        <v>47</v>
      </c>
      <c r="C20" s="39" t="s">
        <v>55</v>
      </c>
      <c r="D20" s="43" t="s">
        <v>92</v>
      </c>
      <c r="E20" s="41"/>
      <c r="F20" s="41"/>
      <c r="G20" s="41">
        <v>2</v>
      </c>
      <c r="H20" s="41" t="s">
        <v>25</v>
      </c>
      <c r="I20" s="58" t="s">
        <v>91</v>
      </c>
      <c r="J20" s="39" t="s">
        <v>56</v>
      </c>
      <c r="K20" s="56">
        <v>45786</v>
      </c>
      <c r="L20" s="49" t="s">
        <v>57</v>
      </c>
      <c r="M20" s="49" t="s">
        <v>58</v>
      </c>
      <c r="N20" s="41" t="s">
        <v>56</v>
      </c>
      <c r="O20" s="51">
        <v>45792</v>
      </c>
      <c r="P20" s="41"/>
    </row>
    <row r="21" spans="1:16" ht="62" x14ac:dyDescent="0.35">
      <c r="A21" s="56">
        <v>45750</v>
      </c>
      <c r="B21" s="42" t="s">
        <v>48</v>
      </c>
      <c r="C21" s="39" t="s">
        <v>55</v>
      </c>
      <c r="D21" s="40" t="s">
        <v>93</v>
      </c>
      <c r="E21" s="41"/>
      <c r="F21" s="41"/>
      <c r="G21" s="41">
        <v>2</v>
      </c>
      <c r="H21" s="41" t="s">
        <v>25</v>
      </c>
      <c r="I21" s="43" t="s">
        <v>94</v>
      </c>
      <c r="J21" s="39" t="s">
        <v>56</v>
      </c>
      <c r="K21" s="56">
        <v>45779</v>
      </c>
      <c r="L21" s="49" t="s">
        <v>57</v>
      </c>
      <c r="M21" s="49" t="s">
        <v>58</v>
      </c>
      <c r="N21" s="41" t="s">
        <v>56</v>
      </c>
      <c r="O21" s="51">
        <v>45792</v>
      </c>
      <c r="P21" s="41"/>
    </row>
    <row r="22" spans="1:16" ht="62" x14ac:dyDescent="0.35">
      <c r="A22" s="56">
        <v>45750</v>
      </c>
      <c r="B22" s="42" t="s">
        <v>49</v>
      </c>
      <c r="C22" s="39" t="s">
        <v>55</v>
      </c>
      <c r="D22" s="43" t="s">
        <v>95</v>
      </c>
      <c r="E22" s="41"/>
      <c r="F22" s="41"/>
      <c r="G22" s="41">
        <v>2</v>
      </c>
      <c r="H22" s="41" t="s">
        <v>25</v>
      </c>
      <c r="I22" s="43" t="s">
        <v>96</v>
      </c>
      <c r="J22" s="39" t="s">
        <v>56</v>
      </c>
      <c r="K22" s="56">
        <v>45784</v>
      </c>
      <c r="L22" s="49" t="s">
        <v>57</v>
      </c>
      <c r="M22" s="49" t="s">
        <v>58</v>
      </c>
      <c r="N22" s="41" t="s">
        <v>56</v>
      </c>
      <c r="O22" s="51">
        <v>45792</v>
      </c>
      <c r="P22" s="41"/>
    </row>
    <row r="23" spans="1:16" ht="62" x14ac:dyDescent="0.35">
      <c r="A23" s="56">
        <v>45750</v>
      </c>
      <c r="B23" s="42" t="s">
        <v>50</v>
      </c>
      <c r="C23" s="39" t="s">
        <v>55</v>
      </c>
      <c r="D23" s="49" t="s">
        <v>60</v>
      </c>
      <c r="E23" s="41"/>
      <c r="F23" s="41"/>
      <c r="G23" s="41">
        <v>2</v>
      </c>
      <c r="H23" s="41" t="s">
        <v>25</v>
      </c>
      <c r="I23" s="40" t="s">
        <v>61</v>
      </c>
      <c r="J23" s="39" t="s">
        <v>56</v>
      </c>
      <c r="K23" s="56">
        <v>45779</v>
      </c>
      <c r="L23" s="49" t="s">
        <v>57</v>
      </c>
      <c r="M23" s="49" t="s">
        <v>58</v>
      </c>
      <c r="N23" s="41" t="s">
        <v>56</v>
      </c>
      <c r="O23" s="51">
        <v>45792</v>
      </c>
      <c r="P23" s="41"/>
    </row>
    <row r="24" spans="1:16" ht="62" x14ac:dyDescent="0.35">
      <c r="A24" s="56">
        <v>45750</v>
      </c>
      <c r="B24" s="42" t="s">
        <v>51</v>
      </c>
      <c r="C24" s="39" t="s">
        <v>55</v>
      </c>
      <c r="D24" s="49" t="s">
        <v>97</v>
      </c>
      <c r="E24" s="41"/>
      <c r="F24" s="41"/>
      <c r="G24" s="41">
        <v>2</v>
      </c>
      <c r="H24" s="41" t="s">
        <v>25</v>
      </c>
      <c r="I24" s="43" t="s">
        <v>98</v>
      </c>
      <c r="J24" s="39" t="s">
        <v>56</v>
      </c>
      <c r="K24" s="56">
        <v>45787</v>
      </c>
      <c r="L24" s="49" t="s">
        <v>57</v>
      </c>
      <c r="M24" s="49" t="s">
        <v>58</v>
      </c>
      <c r="N24" s="41" t="s">
        <v>56</v>
      </c>
      <c r="O24" s="51">
        <v>45792</v>
      </c>
      <c r="P24" s="41"/>
    </row>
    <row r="25" spans="1:16" ht="62" x14ac:dyDescent="0.35">
      <c r="A25" s="56">
        <v>45750</v>
      </c>
      <c r="B25" s="42" t="s">
        <v>52</v>
      </c>
      <c r="C25" s="39" t="s">
        <v>55</v>
      </c>
      <c r="D25" s="49" t="s">
        <v>99</v>
      </c>
      <c r="E25" s="41"/>
      <c r="F25" s="41"/>
      <c r="G25" s="41">
        <v>2</v>
      </c>
      <c r="H25" s="41" t="s">
        <v>25</v>
      </c>
      <c r="I25" s="43" t="s">
        <v>100</v>
      </c>
      <c r="J25" s="39" t="s">
        <v>56</v>
      </c>
      <c r="K25" s="56">
        <v>45788</v>
      </c>
      <c r="L25" s="49" t="s">
        <v>57</v>
      </c>
      <c r="M25" s="49" t="s">
        <v>58</v>
      </c>
      <c r="N25" s="41" t="s">
        <v>56</v>
      </c>
      <c r="O25" s="51">
        <v>45792</v>
      </c>
      <c r="P25" s="41"/>
    </row>
    <row r="26" spans="1:16" x14ac:dyDescent="0.35">
      <c r="A26" s="56"/>
      <c r="B26" s="42"/>
      <c r="C26" s="41"/>
      <c r="D26" s="43"/>
      <c r="E26" s="41"/>
      <c r="F26" s="41"/>
      <c r="G26" s="41"/>
      <c r="H26" s="41"/>
      <c r="I26" s="43"/>
      <c r="J26" s="41"/>
      <c r="K26" s="41"/>
      <c r="L26" s="43"/>
      <c r="M26" s="43"/>
      <c r="N26" s="41"/>
      <c r="O26" s="41"/>
      <c r="P26" s="41"/>
    </row>
    <row r="27" spans="1:16" x14ac:dyDescent="0.35">
      <c r="A27" s="56"/>
      <c r="B27" s="42"/>
      <c r="C27" s="41"/>
      <c r="D27" s="43"/>
      <c r="E27" s="41"/>
      <c r="F27" s="41"/>
      <c r="G27" s="41"/>
      <c r="H27" s="41"/>
      <c r="I27" s="43"/>
      <c r="J27" s="41"/>
      <c r="K27" s="41"/>
      <c r="L27" s="43"/>
      <c r="M27" s="43"/>
      <c r="N27" s="41"/>
      <c r="O27" s="41"/>
      <c r="P27" s="41"/>
    </row>
    <row r="28" spans="1:16" x14ac:dyDescent="0.35">
      <c r="A28" s="41"/>
      <c r="B28" s="42"/>
      <c r="C28" s="41"/>
      <c r="D28" s="43"/>
      <c r="E28" s="41"/>
      <c r="F28" s="41"/>
      <c r="G28" s="41"/>
      <c r="H28" s="41"/>
      <c r="I28" s="43"/>
      <c r="J28" s="41"/>
      <c r="K28" s="41"/>
      <c r="L28" s="43"/>
      <c r="M28" s="43"/>
      <c r="N28" s="41"/>
      <c r="O28" s="41"/>
      <c r="P28" s="41"/>
    </row>
    <row r="29" spans="1:16" x14ac:dyDescent="0.35">
      <c r="A29" s="41"/>
      <c r="B29" s="42"/>
      <c r="C29" s="41"/>
      <c r="D29" s="43"/>
      <c r="E29" s="41"/>
      <c r="F29" s="41"/>
      <c r="G29" s="41"/>
      <c r="H29" s="41"/>
      <c r="I29" s="43"/>
      <c r="J29" s="41"/>
      <c r="K29" s="41"/>
      <c r="L29" s="43"/>
      <c r="M29" s="43"/>
      <c r="N29" s="41"/>
      <c r="O29" s="41"/>
      <c r="P29" s="41"/>
    </row>
    <row r="30" spans="1:16" x14ac:dyDescent="0.35">
      <c r="A30" s="27"/>
      <c r="B30" s="31"/>
      <c r="C30" s="27"/>
      <c r="D30" s="35"/>
      <c r="E30" s="27"/>
      <c r="F30" s="27"/>
      <c r="G30" s="27"/>
      <c r="H30" s="27"/>
      <c r="I30" s="45"/>
      <c r="J30" s="27"/>
      <c r="K30" s="27"/>
      <c r="L30" s="43"/>
      <c r="M30" s="43"/>
      <c r="N30" s="27"/>
      <c r="O30" s="27"/>
      <c r="P30" s="27"/>
    </row>
    <row r="31" spans="1:16" x14ac:dyDescent="0.35">
      <c r="A31" s="27"/>
      <c r="B31" s="31"/>
      <c r="C31" s="27"/>
      <c r="D31" s="35"/>
      <c r="E31" s="27"/>
      <c r="F31" s="27"/>
      <c r="G31" s="27"/>
      <c r="H31" s="27"/>
      <c r="I31" s="45"/>
      <c r="J31" s="27"/>
      <c r="K31" s="27"/>
      <c r="L31" s="43"/>
      <c r="M31" s="43"/>
      <c r="N31" s="27"/>
      <c r="O31" s="27"/>
      <c r="P31" s="27"/>
    </row>
    <row r="32" spans="1:16" x14ac:dyDescent="0.35">
      <c r="A32" s="27"/>
      <c r="B32" s="31"/>
      <c r="C32" s="27"/>
      <c r="D32" s="35"/>
      <c r="E32" s="27"/>
      <c r="F32" s="27"/>
      <c r="G32" s="27"/>
      <c r="H32" s="27"/>
      <c r="I32" s="45"/>
      <c r="J32" s="27"/>
      <c r="K32" s="27"/>
      <c r="L32" s="43"/>
      <c r="M32" s="43"/>
      <c r="N32" s="27"/>
      <c r="O32" s="27"/>
      <c r="P32" s="27"/>
    </row>
    <row r="33" spans="1:16" x14ac:dyDescent="0.35">
      <c r="A33" s="27"/>
      <c r="B33" s="31"/>
      <c r="C33" s="27"/>
      <c r="D33" s="35"/>
      <c r="E33" s="27"/>
      <c r="F33" s="27"/>
      <c r="G33" s="27"/>
      <c r="H33" s="27"/>
      <c r="I33" s="45"/>
      <c r="J33" s="27"/>
      <c r="K33" s="27"/>
      <c r="L33" s="43"/>
      <c r="M33" s="43"/>
      <c r="N33" s="27"/>
      <c r="O33" s="27"/>
      <c r="P33" s="27"/>
    </row>
    <row r="34" spans="1:16" x14ac:dyDescent="0.35">
      <c r="A34" s="27"/>
      <c r="B34" s="31"/>
      <c r="C34" s="27"/>
      <c r="D34" s="35"/>
      <c r="E34" s="27"/>
      <c r="F34" s="27"/>
      <c r="G34" s="27"/>
      <c r="H34" s="27"/>
      <c r="I34" s="45"/>
      <c r="J34" s="27"/>
      <c r="K34" s="27"/>
      <c r="L34" s="43"/>
      <c r="M34" s="43"/>
      <c r="N34" s="27"/>
      <c r="O34" s="27"/>
      <c r="P34" s="27"/>
    </row>
    <row r="35" spans="1:16" x14ac:dyDescent="0.35">
      <c r="A35" s="27"/>
      <c r="B35" s="31"/>
      <c r="C35" s="27"/>
      <c r="D35" s="35"/>
      <c r="E35" s="27"/>
      <c r="F35" s="27"/>
      <c r="G35" s="27"/>
      <c r="H35" s="27"/>
      <c r="I35" s="45"/>
      <c r="J35" s="27"/>
      <c r="K35" s="27"/>
      <c r="L35" s="43"/>
      <c r="M35" s="43"/>
      <c r="N35" s="27"/>
      <c r="O35" s="27"/>
      <c r="P35" s="27"/>
    </row>
    <row r="36" spans="1:16" x14ac:dyDescent="0.35">
      <c r="A36" s="27"/>
      <c r="B36" s="31"/>
      <c r="C36" s="27"/>
      <c r="D36" s="35"/>
      <c r="E36" s="27"/>
      <c r="F36" s="27"/>
      <c r="G36" s="27"/>
      <c r="H36" s="27"/>
      <c r="I36" s="45"/>
      <c r="J36" s="27"/>
      <c r="K36" s="27"/>
      <c r="L36" s="43"/>
      <c r="M36" s="43"/>
      <c r="N36" s="27"/>
      <c r="O36" s="27"/>
      <c r="P36" s="27"/>
    </row>
    <row r="37" spans="1:16" x14ac:dyDescent="0.35">
      <c r="A37" s="27"/>
      <c r="B37" s="31"/>
      <c r="C37" s="27"/>
      <c r="D37" s="35"/>
      <c r="E37" s="27"/>
      <c r="F37" s="27"/>
      <c r="G37" s="27"/>
      <c r="H37" s="27"/>
      <c r="I37" s="45"/>
      <c r="J37" s="27"/>
      <c r="K37" s="27"/>
      <c r="L37" s="43"/>
      <c r="M37" s="43"/>
      <c r="N37" s="27"/>
      <c r="O37" s="27"/>
      <c r="P37" s="27"/>
    </row>
    <row r="38" spans="1:16" x14ac:dyDescent="0.35">
      <c r="A38" s="27"/>
      <c r="B38" s="31"/>
      <c r="C38" s="27"/>
      <c r="D38" s="35"/>
      <c r="E38" s="27"/>
      <c r="F38" s="27"/>
      <c r="G38" s="27"/>
      <c r="H38" s="27"/>
      <c r="I38" s="45"/>
      <c r="J38" s="27"/>
      <c r="K38" s="27"/>
      <c r="L38" s="43"/>
      <c r="M38" s="43"/>
      <c r="N38" s="27"/>
      <c r="O38" s="27"/>
      <c r="P38" s="27"/>
    </row>
    <row r="39" spans="1:16" x14ac:dyDescent="0.35">
      <c r="A39" s="27"/>
      <c r="B39" s="31"/>
      <c r="C39" s="27"/>
      <c r="D39" s="35"/>
      <c r="E39" s="27"/>
      <c r="F39" s="27"/>
      <c r="G39" s="27"/>
      <c r="H39" s="27"/>
      <c r="I39" s="45"/>
      <c r="J39" s="27"/>
      <c r="K39" s="27"/>
      <c r="L39" s="43"/>
      <c r="M39" s="43"/>
      <c r="N39" s="27"/>
      <c r="O39" s="27"/>
      <c r="P39" s="27"/>
    </row>
    <row r="40" spans="1:16" x14ac:dyDescent="0.35">
      <c r="A40" s="27"/>
      <c r="B40" s="31"/>
      <c r="C40" s="27"/>
      <c r="D40" s="35"/>
      <c r="E40" s="27"/>
      <c r="F40" s="27"/>
      <c r="G40" s="27"/>
      <c r="H40" s="27"/>
      <c r="I40" s="45"/>
      <c r="J40" s="27"/>
      <c r="K40" s="27"/>
      <c r="L40" s="43"/>
      <c r="M40" s="43"/>
      <c r="N40" s="27"/>
      <c r="O40" s="27"/>
      <c r="P40" s="27"/>
    </row>
    <row r="41" spans="1:16" x14ac:dyDescent="0.35">
      <c r="A41" s="27"/>
      <c r="B41" s="31"/>
      <c r="C41" s="27"/>
      <c r="D41" s="35"/>
      <c r="E41" s="27"/>
      <c r="F41" s="27"/>
      <c r="G41" s="27"/>
      <c r="H41" s="27"/>
      <c r="I41" s="45"/>
      <c r="J41" s="27"/>
      <c r="K41" s="27"/>
      <c r="L41" s="43"/>
      <c r="M41" s="43"/>
      <c r="N41" s="27"/>
      <c r="O41" s="27"/>
      <c r="P41" s="27"/>
    </row>
  </sheetData>
  <mergeCells count="2">
    <mergeCell ref="A1:B3"/>
    <mergeCell ref="C1:F3"/>
  </mergeCells>
  <phoneticPr fontId="8" type="noConversion"/>
  <dataValidations count="2">
    <dataValidation type="list" allowBlank="1" showInputMessage="1" showErrorMessage="1" sqref="H7:H339 E7:F339" xr:uid="{F8E71A2E-9D95-4CC6-A8C6-6E00525EAAB0}">
      <formula1>$G$1:$G$2</formula1>
    </dataValidation>
    <dataValidation type="list" allowBlank="1" showInputMessage="1" showErrorMessage="1" sqref="G7:G339" xr:uid="{1141AA7D-CBF9-41F0-B84A-BCC96C5B23AA}">
      <formula1>$H$1:$H$3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FCBE-2FD1-45FF-A3AE-862DC377A3C7}">
  <dimension ref="A1"/>
  <sheetViews>
    <sheetView workbookViewId="0">
      <selection activeCell="A3" sqref="A3"/>
    </sheetView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2751-5F02-4AF0-9491-4676DFE8115E}">
  <dimension ref="A1:H27"/>
  <sheetViews>
    <sheetView workbookViewId="0">
      <selection activeCell="A22" sqref="A22"/>
    </sheetView>
  </sheetViews>
  <sheetFormatPr defaultRowHeight="14.5" x14ac:dyDescent="0.35"/>
  <cols>
    <col min="3" max="3" width="10.90625" customWidth="1"/>
    <col min="8" max="8" width="15.90625" customWidth="1"/>
  </cols>
  <sheetData>
    <row r="1" spans="1:8" ht="15" thickBot="1" x14ac:dyDescent="0.4"/>
    <row r="2" spans="1:8" ht="21" customHeight="1" thickBot="1" x14ac:dyDescent="0.4">
      <c r="A2" s="2" t="s">
        <v>0</v>
      </c>
      <c r="B2" s="3"/>
      <c r="C2" s="4"/>
      <c r="D2" s="2" t="s">
        <v>11</v>
      </c>
      <c r="E2" s="3"/>
      <c r="F2" s="3"/>
      <c r="G2" s="3"/>
      <c r="H2" s="4"/>
    </row>
    <row r="3" spans="1:8" ht="18" customHeight="1" thickBot="1" x14ac:dyDescent="0.4">
      <c r="A3" s="2" t="s">
        <v>12</v>
      </c>
      <c r="B3" s="3"/>
      <c r="C3" s="4"/>
      <c r="D3" s="2"/>
      <c r="E3" s="3"/>
      <c r="F3" s="3"/>
      <c r="G3" s="3"/>
      <c r="H3" s="4"/>
    </row>
    <row r="4" spans="1:8" x14ac:dyDescent="0.35">
      <c r="A4" s="5" t="s">
        <v>1</v>
      </c>
      <c r="B4" s="6"/>
      <c r="C4" s="6"/>
      <c r="D4" s="6"/>
      <c r="E4" s="6"/>
      <c r="F4" s="6"/>
      <c r="G4" s="6"/>
      <c r="H4" s="7"/>
    </row>
    <row r="5" spans="1:8" x14ac:dyDescent="0.35">
      <c r="A5" s="8"/>
      <c r="B5" s="9"/>
      <c r="C5" s="9"/>
      <c r="D5" s="9"/>
      <c r="E5" s="9"/>
      <c r="F5" s="9"/>
      <c r="G5" s="9"/>
      <c r="H5" s="10"/>
    </row>
    <row r="6" spans="1:8" ht="15" thickBot="1" x14ac:dyDescent="0.4">
      <c r="A6" s="11"/>
      <c r="B6" s="12"/>
      <c r="C6" s="12"/>
      <c r="D6" s="12"/>
      <c r="E6" s="12"/>
      <c r="F6" s="12"/>
      <c r="G6" s="12"/>
      <c r="H6" s="13"/>
    </row>
    <row r="7" spans="1:8" x14ac:dyDescent="0.35">
      <c r="A7" s="5" t="s">
        <v>2</v>
      </c>
      <c r="B7" s="6"/>
      <c r="C7" s="6"/>
      <c r="D7" s="6"/>
      <c r="E7" s="6"/>
      <c r="F7" s="6"/>
      <c r="G7" s="6"/>
      <c r="H7" s="7"/>
    </row>
    <row r="8" spans="1:8" x14ac:dyDescent="0.35">
      <c r="A8" s="8"/>
      <c r="B8" s="9"/>
      <c r="C8" s="9"/>
      <c r="D8" s="9"/>
      <c r="E8" s="9"/>
      <c r="F8" s="9"/>
      <c r="G8" s="9"/>
      <c r="H8" s="10"/>
    </row>
    <row r="9" spans="1:8" x14ac:dyDescent="0.35">
      <c r="A9" s="8"/>
      <c r="B9" s="9"/>
      <c r="C9" s="9"/>
      <c r="D9" s="9"/>
      <c r="E9" s="9"/>
      <c r="F9" s="9"/>
      <c r="G9" s="9"/>
      <c r="H9" s="10"/>
    </row>
    <row r="10" spans="1:8" ht="15" thickBot="1" x14ac:dyDescent="0.4">
      <c r="A10" s="11"/>
      <c r="B10" s="12"/>
      <c r="C10" s="12"/>
      <c r="D10" s="12"/>
      <c r="E10" s="12"/>
      <c r="F10" s="12"/>
      <c r="G10" s="12"/>
      <c r="H10" s="13"/>
    </row>
    <row r="11" spans="1:8" ht="15" thickBot="1" x14ac:dyDescent="0.4">
      <c r="A11" s="2" t="s">
        <v>3</v>
      </c>
      <c r="B11" s="3"/>
      <c r="C11" s="4"/>
      <c r="D11" s="14" t="s">
        <v>4</v>
      </c>
      <c r="E11" s="14" t="s">
        <v>5</v>
      </c>
      <c r="F11" s="2" t="s">
        <v>13</v>
      </c>
      <c r="G11" s="3"/>
      <c r="H11" s="4"/>
    </row>
    <row r="12" spans="1:8" ht="15" thickBot="1" x14ac:dyDescent="0.4">
      <c r="A12" s="5" t="s">
        <v>20</v>
      </c>
      <c r="B12" s="6"/>
      <c r="C12" s="7"/>
      <c r="D12" s="15" t="s">
        <v>4</v>
      </c>
      <c r="E12" s="15" t="s">
        <v>5</v>
      </c>
      <c r="F12" s="9"/>
      <c r="G12" s="9"/>
      <c r="H12" s="10"/>
    </row>
    <row r="13" spans="1:8" x14ac:dyDescent="0.35">
      <c r="A13" s="5" t="s">
        <v>14</v>
      </c>
      <c r="B13" s="6"/>
      <c r="C13" s="6"/>
      <c r="D13" s="6"/>
      <c r="E13" s="6"/>
      <c r="F13" s="6"/>
      <c r="G13" s="6"/>
      <c r="H13" s="7"/>
    </row>
    <row r="14" spans="1:8" x14ac:dyDescent="0.35">
      <c r="A14" s="8"/>
      <c r="B14" s="9"/>
      <c r="C14" s="9"/>
      <c r="D14" s="9"/>
      <c r="E14" s="9"/>
      <c r="F14" s="9"/>
      <c r="G14" s="9"/>
      <c r="H14" s="10"/>
    </row>
    <row r="15" spans="1:8" x14ac:dyDescent="0.35">
      <c r="A15" s="8"/>
      <c r="B15" s="9"/>
      <c r="C15" s="9"/>
      <c r="D15" s="9"/>
      <c r="E15" s="9"/>
      <c r="F15" s="9"/>
      <c r="G15" s="9"/>
      <c r="H15" s="10"/>
    </row>
    <row r="16" spans="1:8" ht="15" thickBot="1" x14ac:dyDescent="0.4">
      <c r="A16" s="11"/>
      <c r="B16" s="12"/>
      <c r="C16" s="12"/>
      <c r="D16" s="12"/>
      <c r="E16" s="12"/>
      <c r="F16" s="9"/>
      <c r="G16" s="9"/>
      <c r="H16" s="10"/>
    </row>
    <row r="17" spans="1:8" ht="27" customHeight="1" thickBot="1" x14ac:dyDescent="0.4">
      <c r="A17" s="73" t="s">
        <v>18</v>
      </c>
      <c r="B17" s="74"/>
      <c r="C17" s="75"/>
      <c r="D17" s="14" t="s">
        <v>4</v>
      </c>
      <c r="E17" s="14" t="s">
        <v>5</v>
      </c>
      <c r="F17" s="1" t="s">
        <v>19</v>
      </c>
      <c r="G17" s="3"/>
      <c r="H17" s="4"/>
    </row>
    <row r="18" spans="1:8" x14ac:dyDescent="0.35">
      <c r="A18" s="5" t="s">
        <v>6</v>
      </c>
      <c r="B18" s="6"/>
      <c r="C18" s="6"/>
      <c r="D18" s="6"/>
      <c r="E18" s="6"/>
      <c r="F18" s="9"/>
      <c r="G18" s="9"/>
      <c r="H18" s="10"/>
    </row>
    <row r="19" spans="1:8" ht="15" thickBot="1" x14ac:dyDescent="0.4">
      <c r="A19" s="11"/>
      <c r="B19" s="12"/>
      <c r="C19" s="12"/>
      <c r="D19" s="12"/>
      <c r="E19" s="12"/>
      <c r="F19" s="12"/>
      <c r="G19" s="12"/>
      <c r="H19" s="13"/>
    </row>
    <row r="20" spans="1:8" x14ac:dyDescent="0.35">
      <c r="A20" s="5" t="s">
        <v>7</v>
      </c>
      <c r="B20" s="6"/>
      <c r="C20" s="6"/>
      <c r="D20" s="6"/>
      <c r="E20" s="6"/>
      <c r="F20" s="6"/>
      <c r="G20" s="6"/>
      <c r="H20" s="7"/>
    </row>
    <row r="21" spans="1:8" ht="15" thickBot="1" x14ac:dyDescent="0.4">
      <c r="A21" s="11"/>
      <c r="B21" s="12"/>
      <c r="C21" s="12"/>
      <c r="D21" s="12"/>
      <c r="E21" s="12"/>
      <c r="F21" s="12"/>
      <c r="G21" s="12"/>
      <c r="H21" s="13"/>
    </row>
    <row r="22" spans="1:8" x14ac:dyDescent="0.35">
      <c r="A22" s="5" t="s">
        <v>8</v>
      </c>
      <c r="B22" s="6"/>
      <c r="C22" s="6"/>
      <c r="D22" s="6"/>
      <c r="E22" s="6"/>
      <c r="F22" s="6"/>
      <c r="G22" s="6"/>
      <c r="H22" s="7"/>
    </row>
    <row r="23" spans="1:8" ht="15" thickBot="1" x14ac:dyDescent="0.4">
      <c r="A23" s="11"/>
      <c r="B23" s="12"/>
      <c r="C23" s="12"/>
      <c r="D23" s="12"/>
      <c r="E23" s="12"/>
      <c r="F23" s="12"/>
      <c r="G23" s="12"/>
      <c r="H23" s="13"/>
    </row>
    <row r="24" spans="1:8" ht="15" thickBot="1" x14ac:dyDescent="0.4">
      <c r="A24" s="11"/>
      <c r="B24" s="12"/>
      <c r="C24" s="12"/>
      <c r="D24" s="12"/>
      <c r="E24" s="12"/>
      <c r="F24" s="12"/>
      <c r="G24" s="12"/>
      <c r="H24" s="13"/>
    </row>
    <row r="25" spans="1:8" ht="15" thickBot="1" x14ac:dyDescent="0.4">
      <c r="A25" s="2" t="s">
        <v>17</v>
      </c>
      <c r="B25" s="3"/>
      <c r="C25" s="3"/>
      <c r="D25" s="3"/>
      <c r="E25" s="3"/>
      <c r="F25" s="3"/>
      <c r="G25" s="4"/>
      <c r="H25" s="13"/>
    </row>
    <row r="26" spans="1:8" ht="15" thickBot="1" x14ac:dyDescent="0.4">
      <c r="A26" s="2" t="s">
        <v>9</v>
      </c>
      <c r="B26" s="3"/>
      <c r="C26" s="3"/>
      <c r="D26" s="4"/>
      <c r="E26" s="2" t="s">
        <v>10</v>
      </c>
      <c r="F26" s="3"/>
      <c r="G26" s="3"/>
      <c r="H26" s="4"/>
    </row>
    <row r="27" spans="1:8" ht="15" thickBot="1" x14ac:dyDescent="0.4">
      <c r="A27" s="11" t="s">
        <v>15</v>
      </c>
      <c r="B27" s="12"/>
      <c r="C27" s="12"/>
      <c r="D27" s="13"/>
      <c r="E27" s="12" t="s">
        <v>15</v>
      </c>
      <c r="F27" s="12"/>
      <c r="G27" s="12"/>
      <c r="H27" s="13"/>
    </row>
  </sheetData>
  <mergeCells count="1">
    <mergeCell ref="A17:C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F25</vt:lpstr>
      <vt:lpstr>List3</vt:lpstr>
      <vt:lpstr>List</vt:lpstr>
      <vt:lpstr>'F25'!_Hlk197269394</vt:lpstr>
      <vt:lpstr>'F25'!_Hlk197978492</vt:lpstr>
      <vt:lpstr>'F25'!_Toc198032262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Rejlova</dc:creator>
  <cp:lastModifiedBy>Irena Rejlova</cp:lastModifiedBy>
  <cp:lastPrinted>2025-05-06T18:45:24Z</cp:lastPrinted>
  <dcterms:created xsi:type="dcterms:W3CDTF">2025-05-06T18:10:28Z</dcterms:created>
  <dcterms:modified xsi:type="dcterms:W3CDTF">2025-05-16T18:57:07Z</dcterms:modified>
</cp:coreProperties>
</file>